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M\Desktop\"/>
    </mc:Choice>
  </mc:AlternateContent>
  <xr:revisionPtr revIDLastSave="0" documentId="13_ncr:1_{DDBF5AE6-F210-4C3B-8271-97F324774E36}" xr6:coauthVersionLast="43" xr6:coauthVersionMax="43" xr10:uidLastSave="{00000000-0000-0000-0000-000000000000}"/>
  <bookViews>
    <workbookView xWindow="-28920" yWindow="1290" windowWidth="29040" windowHeight="15840" xr2:uid="{EED2030D-FA8B-49D2-8D77-A9CA5CAC0015}"/>
  </bookViews>
  <sheets>
    <sheet name="N-2s" sheetId="1" r:id="rId1"/>
    <sheet name="S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4" i="1"/>
  <c r="I2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3" i="1"/>
</calcChain>
</file>

<file path=xl/sharedStrings.xml><?xml version="1.0" encoding="utf-8"?>
<sst xmlns="http://schemas.openxmlformats.org/spreadsheetml/2006/main" count="335" uniqueCount="152">
  <si>
    <t xml:space="preserve">Form Type </t>
  </si>
  <si>
    <t>Company</t>
  </si>
  <si>
    <t>CIK</t>
  </si>
  <si>
    <t>Date</t>
  </si>
  <si>
    <t>N-2</t>
  </si>
  <si>
    <t>1WS Credit Income Fund</t>
  </si>
  <si>
    <t>A&amp;Q Masters Fund</t>
  </si>
  <si>
    <t>A3 Alternative Credit Fund</t>
  </si>
  <si>
    <t>AllianzGI Artificial Intelligence Opportunitie</t>
  </si>
  <si>
    <t>Blackstone Alternative Alpha Fund</t>
  </si>
  <si>
    <t>Blackstone Alternative Alpha Fund II</t>
  </si>
  <si>
    <t>CROSS SHORE DISCOVERY FUND</t>
  </si>
  <si>
    <t>Cipher Technologies Bitcoin Fund</t>
  </si>
  <si>
    <t>Clough Global Dividend &amp; Income Fund</t>
  </si>
  <si>
    <t>Clough Global Equity Fund</t>
  </si>
  <si>
    <t>Clough Global Opportunities Fund</t>
  </si>
  <si>
    <t>DELAWARE INVESTMENTS DIVIDEND &amp; INCOME FUND, I</t>
  </si>
  <si>
    <t>Eagle Point Income Co Inc.</t>
  </si>
  <si>
    <t>Eaton Vance Floating-Rate Income Trust</t>
  </si>
  <si>
    <t>Eaton Vance Tax-Managed Buy-Write Opportunitie</t>
  </si>
  <si>
    <t>FS KKR Capital Corp</t>
  </si>
  <si>
    <t>Federated Project &amp; Trade Finance Tender Fund</t>
  </si>
  <si>
    <t>GABELLI DIVIDEND &amp; INCOME TRUST</t>
  </si>
  <si>
    <t>GLADSTONE INVESTMENT CORPORATION\DE</t>
  </si>
  <si>
    <t>GOLUB CAPITAL BDC, Inc.</t>
  </si>
  <si>
    <t>GROSVENOR REGISTERED MULTI-STRATEGY FUND (TI 1</t>
  </si>
  <si>
    <t>GROSVENOR REGISTERED MULTI-STRATEGY FUND (TI 2</t>
  </si>
  <si>
    <t>Goldman Sachs BDC, Inc.</t>
  </si>
  <si>
    <t>Grosvenor Registered Multi-Strategy Fund (W),</t>
  </si>
  <si>
    <t>HIGHLAND GLOBAL ALLOCATION FUND</t>
  </si>
  <si>
    <t>Hercules Capital, Inc.</t>
  </si>
  <si>
    <t>INCOME EREIT INTERVAL FUND LLC</t>
  </si>
  <si>
    <t>KKR Income Opportunities Fund</t>
  </si>
  <si>
    <t>Main Street Capital CORP</t>
  </si>
  <si>
    <t>Medley Capital Corp</t>
  </si>
  <si>
    <t>NB Crossroads Private Markets Fund VI Advisory</t>
  </si>
  <si>
    <t>NB Crossroads Private Markets Fund VI Custody</t>
  </si>
  <si>
    <t>NB Crossroads Private Markets Fund VI Holdings</t>
  </si>
  <si>
    <t>Nuveen Municipal Credit Opportunities Fund</t>
  </si>
  <si>
    <t>Nuveen Municipal High Yield &amp; Special Situatio</t>
  </si>
  <si>
    <t>OFS Credit Company, Inc.</t>
  </si>
  <si>
    <t>Owl Rock Capital Corp</t>
  </si>
  <si>
    <t>Owl Rock Capital Corp II</t>
  </si>
  <si>
    <t>PIMCO CORPORATE &amp; INCOME OPPORTUNITY FUND</t>
  </si>
  <si>
    <t>PIMCO Dynamic Credit &amp; Mortgage Income Fund</t>
  </si>
  <si>
    <t>Stellus Capital Investment Corp</t>
  </si>
  <si>
    <t>Stone Ridge Residential Real Estate Income Fun</t>
  </si>
  <si>
    <t>Stone Ridge Trust V</t>
  </si>
  <si>
    <t>TORTOISE ENERGY INFRASTRUCTURE CORP</t>
  </si>
  <si>
    <t>TPG Specialty Lending, Inc.</t>
  </si>
  <si>
    <t>Tortoise Midstream Energy Fund, Inc.</t>
  </si>
  <si>
    <t>WhiteHorse Finance, Inc.</t>
  </si>
  <si>
    <t>S-11</t>
  </si>
  <si>
    <t>CIM Commercial Trust Corp</t>
  </si>
  <si>
    <t>edgar/data/908311/0001104659-19-036738.txt</t>
  </si>
  <si>
    <t>Hartman vREIT XXI, Inc.</t>
  </si>
  <si>
    <t>edgar/data/1654948/0001654948-19-000040.txt</t>
  </si>
  <si>
    <t>Hertz Group Realty Trust, Inc.</t>
  </si>
  <si>
    <t>edgar/data/1764825/0001144204-19-032758.txt</t>
  </si>
  <si>
    <t>PIMCO Mortgage Income Trust Inc.</t>
  </si>
  <si>
    <t>edgar/data/1742691/0001193125-19-111038.txt</t>
  </si>
  <si>
    <t>Postal Realty Trust, Inc.</t>
  </si>
  <si>
    <t>edgar/data/1759774/0001615774-19-005250.txt</t>
  </si>
  <si>
    <t>Priam Properties Inc.</t>
  </si>
  <si>
    <t>edgar/data/1748669/0001047469-19-003268.txt</t>
  </si>
  <si>
    <t>RREEF Property Trust, Inc.</t>
  </si>
  <si>
    <t>edgar/data/1542447/0001542447-19-000060.txt</t>
  </si>
  <si>
    <t>RW HOLDINGS NNN REIT, INC.</t>
  </si>
  <si>
    <t>edgar/data/1645873/0001144204-19-028009.txt</t>
  </si>
  <si>
    <t>Resource Apartment REIT III, Inc.</t>
  </si>
  <si>
    <t>edgar/data/1652926/0001193125-19-117149.txt</t>
  </si>
  <si>
    <t>Tremont Mortgage Trust</t>
  </si>
  <si>
    <t>edgar/data/1708405/0001047469-19-002859.txt</t>
  </si>
  <si>
    <t>S-11/A</t>
  </si>
  <si>
    <t>InPoint Commercial Real Estate Income, Inc.</t>
  </si>
  <si>
    <t>edgar/data/1690012/0001193125-19-129634.txt</t>
  </si>
  <si>
    <t>Medalist Diversified REIT, Inc.</t>
  </si>
  <si>
    <t>edgar/data/1654595/0001144204-19-020990.txt</t>
  </si>
  <si>
    <t>edgar/data/1654595/0001144204-19-023326.txt</t>
  </si>
  <si>
    <t>edgar/data/1742691/0001193125-19-137438.txt</t>
  </si>
  <si>
    <t>edgar/data/1742691/0001193125-19-144717.txt</t>
  </si>
  <si>
    <t>edgar/data/1759774/0001615774-19-006617.txt</t>
  </si>
  <si>
    <t>edgar/data/1759774/0001615774-19-007147.txt</t>
  </si>
  <si>
    <t>edgar/data/1748669/0001047469-19-003661.txt</t>
  </si>
  <si>
    <t>edgar/data/1645873/0001645873-19-000007.txt</t>
  </si>
  <si>
    <t>Redwood Mortgage Investors IX</t>
  </si>
  <si>
    <t>edgar/data/1448038/0001193125-19-170026.txt</t>
  </si>
  <si>
    <t>edgar/data/1708405/0001047469-19-003081.txt</t>
  </si>
  <si>
    <t>edgar/data/1708405/0001047469-19-003137.txt</t>
  </si>
  <si>
    <t>Form Type</t>
  </si>
  <si>
    <t>Fund Name</t>
  </si>
  <si>
    <t>Date Filed</t>
  </si>
  <si>
    <t>File Name</t>
  </si>
  <si>
    <t>Quarter</t>
  </si>
  <si>
    <t>Type</t>
  </si>
  <si>
    <t>edgar/data/1748680/0001140361-19-006266.txt</t>
  </si>
  <si>
    <t>edgar/data/1580166/0001144204-19-030229.txt</t>
  </si>
  <si>
    <t>edgar/data/1777529/0001398344-19-010020.txt</t>
  </si>
  <si>
    <t>edgar/data/1778114/0001193125-19-163003.txt</t>
  </si>
  <si>
    <t>edgar/data/1535091/0001193125-19-161494.txt</t>
  </si>
  <si>
    <t>edgar/data/1566814/0001193125-19-161497.txt</t>
  </si>
  <si>
    <t>edgar/data/1609706/0001398344-19-008743.txt</t>
  </si>
  <si>
    <t>edgar/data/1609706/0001398344-19-011252.txt</t>
  </si>
  <si>
    <t>edgar/data/1776589/0001144204-19-025611.txt</t>
  </si>
  <si>
    <t>edgar/data/1288795/0001398344-19-009183.txt</t>
  </si>
  <si>
    <t>edgar/data/1316463/0001398344-19-009182.txt</t>
  </si>
  <si>
    <t>edgar/data/1350869/0001398344-19-010409.txt</t>
  </si>
  <si>
    <t>edgar/data/896923/0001680359-19-000201.txt</t>
  </si>
  <si>
    <t>edgar/data/1754836/0001144204-19-029511.txt</t>
  </si>
  <si>
    <t>edgar/data/1288992/0000940394-19-000836.txt</t>
  </si>
  <si>
    <t>edgar/data/1322436/0000940394-19-000859.txt</t>
  </si>
  <si>
    <t>edgar/data/1422183/0001193125-19-137075.txt</t>
  </si>
  <si>
    <t>edgar/data/1677615/0001623632-19-000594.txt</t>
  </si>
  <si>
    <t>edgar/data/1260729/0001193125-19-173725.txt</t>
  </si>
  <si>
    <t>edgar/data/1321741/0001193125-19-173657.txt</t>
  </si>
  <si>
    <t>edgar/data/1476765/0001144204-19-032499.txt</t>
  </si>
  <si>
    <t>edgar/data/1475457/0001193125-19-162546.txt</t>
  </si>
  <si>
    <t>edgar/data/1475456/0001193125-19-162535.txt</t>
  </si>
  <si>
    <t>edgar/data/1572694/0001193125-19-102959.txt</t>
  </si>
  <si>
    <t>edgar/data/1580120/0001193125-19-162541.txt</t>
  </si>
  <si>
    <t>edgar/data/1622148/0001193125-19-100534.txt</t>
  </si>
  <si>
    <t>edgar/data/1280784/0001437749-19-008124.txt</t>
  </si>
  <si>
    <t>edgar/data/1777677/0001144204-19-029694.txt</t>
  </si>
  <si>
    <t>edgar/data/1515940/0001104659-19-029684.txt</t>
  </si>
  <si>
    <t>edgar/data/1396440/0001047469-19-002766.txt</t>
  </si>
  <si>
    <t>edgar/data/1490349/0001213900-19-006074.txt</t>
  </si>
  <si>
    <t>edgar/data/1742838/0001140361-19-007738.txt</t>
  </si>
  <si>
    <t>edgar/data/1774376/0001140361-19-007736.txt</t>
  </si>
  <si>
    <t>edgar/data/1743402/0001140361-19-006503.txt</t>
  </si>
  <si>
    <t>edgar/data/1774342/0001193125-19-120377.txt</t>
  </si>
  <si>
    <t>edgar/data/1777482/0001193125-19-155553.txt</t>
  </si>
  <si>
    <t>edgar/data/1716951/0001716951-19-000045.txt</t>
  </si>
  <si>
    <t>edgar/data/1655888/0001193125-19-165045.txt</t>
  </si>
  <si>
    <t>edgar/data/1655887/0001047469-19-003699.txt</t>
  </si>
  <si>
    <t>edgar/data/1190935/0001193125-19-133512.txt</t>
  </si>
  <si>
    <t>edgar/data/1558629/0001193125-19-179005.txt</t>
  </si>
  <si>
    <t>edgar/data/1551901/0001144204-19-021978.txt</t>
  </si>
  <si>
    <t>edgar/data/1780269/0001193125-19-178859.txt</t>
  </si>
  <si>
    <t>edgar/data/1658645/0001193125-19-184174.txt</t>
  </si>
  <si>
    <t>edgar/data/1268533/0001140361-19-006830.txt</t>
  </si>
  <si>
    <t>edgar/data/1508655/0001193125-19-139873.txt</t>
  </si>
  <si>
    <t>edgar/data/1490286/0001140361-19-006828.txt</t>
  </si>
  <si>
    <t>edgar/data/1552198/0001144204-19-023951.txt</t>
  </si>
  <si>
    <t>2019Q2</t>
  </si>
  <si>
    <t>Interval Fund Update</t>
  </si>
  <si>
    <t>Tender Offer Update</t>
  </si>
  <si>
    <t>https://www.sec.gov/cgi-bin/browse-edgar?action=getcompany&amp;owner=exclude&amp;CIK=</t>
  </si>
  <si>
    <t>Interval Fund</t>
  </si>
  <si>
    <t>Traded CEF New</t>
  </si>
  <si>
    <t>Interval Fund New</t>
  </si>
  <si>
    <t>Traded CEF Update</t>
  </si>
  <si>
    <t>Traded BDC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</si>
</sst>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c.gov/cgi-bin/browse-edgar?action=getcompany&amp;owner=exclude&amp;CIK=" TargetMode="External"/><Relationship Id="rId2" Type="http://schemas.openxmlformats.org/officeDocument/2006/relationships/hyperlink" Target="https://www.sec.gov/cgi-bin/browse-edgar?action=getcompany&amp;owner=exclude&amp;CIK=" TargetMode="External"/><Relationship Id="rId1" Type="http://schemas.openxmlformats.org/officeDocument/2006/relationships/hyperlink" Target="https://www.sec.gov/cgi-bin/browse-edgar?action=getcompany&amp;owner=exclude&amp;CIK=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ec.gov/cgi-bin/browse-edgar?action=getcompany&amp;owner=exclude&amp;CIK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FB6D-3780-4CDB-AF13-796AD5C3E185}">
  <dimension ref="A1:I105"/>
  <sheetViews>
    <sheetView tabSelected="1" topLeftCell="A13" workbookViewId="0">
      <selection activeCell="I19" sqref="I19"/>
    </sheetView>
  </sheetViews>
  <sheetFormatPr defaultRowHeight="14.25" x14ac:dyDescent="0.45"/>
  <cols>
    <col min="2" max="2" width="20.1328125" customWidth="1"/>
    <col min="7" max="7" width="21.19921875" customWidth="1"/>
    <col min="8" max="8" width="9.06640625" hidden="1" customWidth="1"/>
  </cols>
  <sheetData>
    <row r="1" spans="1:9" x14ac:dyDescent="0.45">
      <c r="A1" t="s">
        <v>89</v>
      </c>
      <c r="B1" t="s">
        <v>90</v>
      </c>
      <c r="C1" t="s">
        <v>2</v>
      </c>
      <c r="D1" t="s">
        <v>91</v>
      </c>
      <c r="E1" t="s">
        <v>92</v>
      </c>
      <c r="F1" t="s">
        <v>93</v>
      </c>
      <c r="G1" t="s">
        <v>94</v>
      </c>
    </row>
    <row r="2" spans="1:9" x14ac:dyDescent="0.45">
      <c r="A2" t="s">
        <v>4</v>
      </c>
      <c r="B2" t="s">
        <v>5</v>
      </c>
      <c r="C2">
        <v>1748680</v>
      </c>
      <c r="D2" s="1">
        <v>43557</v>
      </c>
      <c r="E2" t="s">
        <v>95</v>
      </c>
      <c r="F2" t="s">
        <v>143</v>
      </c>
      <c r="G2" t="s">
        <v>144</v>
      </c>
      <c r="H2" s="2" t="s">
        <v>146</v>
      </c>
      <c r="I2" t="str">
        <f>CONCATENATE(H2,C2)</f>
        <v>https://www.sec.gov/cgi-bin/browse-edgar?action=getcompany&amp;owner=exclude&amp;CIK=1748680</v>
      </c>
    </row>
    <row r="3" spans="1:9" x14ac:dyDescent="0.45">
      <c r="A3" t="s">
        <v>4</v>
      </c>
      <c r="B3" t="s">
        <v>6</v>
      </c>
      <c r="C3">
        <v>1580166</v>
      </c>
      <c r="D3" s="1">
        <v>43623</v>
      </c>
      <c r="E3" t="s">
        <v>96</v>
      </c>
      <c r="F3" t="s">
        <v>143</v>
      </c>
      <c r="G3" t="s">
        <v>145</v>
      </c>
      <c r="H3" s="2" t="s">
        <v>146</v>
      </c>
      <c r="I3" t="str">
        <f>CONCATENATE(H3,C3)</f>
        <v>https://www.sec.gov/cgi-bin/browse-edgar?action=getcompany&amp;owner=exclude&amp;CIK=1580166</v>
      </c>
    </row>
    <row r="4" spans="1:9" x14ac:dyDescent="0.45">
      <c r="A4" t="s">
        <v>4</v>
      </c>
      <c r="B4" t="s">
        <v>7</v>
      </c>
      <c r="C4">
        <v>1777529</v>
      </c>
      <c r="D4" s="1">
        <v>43620</v>
      </c>
      <c r="E4" t="s">
        <v>97</v>
      </c>
      <c r="F4" t="s">
        <v>143</v>
      </c>
      <c r="G4" t="s">
        <v>147</v>
      </c>
      <c r="H4" s="2" t="s">
        <v>146</v>
      </c>
      <c r="I4" t="str">
        <f>CONCATENATE(H4,C4)</f>
        <v>https://www.sec.gov/cgi-bin/browse-edgar?action=getcompany&amp;owner=exclude&amp;CIK=1777529</v>
      </c>
    </row>
    <row r="5" spans="1:9" x14ac:dyDescent="0.45">
      <c r="A5" t="s">
        <v>4</v>
      </c>
      <c r="B5" t="s">
        <v>8</v>
      </c>
      <c r="C5">
        <v>1778114</v>
      </c>
      <c r="D5" s="1">
        <v>43616</v>
      </c>
      <c r="E5" t="s">
        <v>98</v>
      </c>
      <c r="F5" t="s">
        <v>143</v>
      </c>
      <c r="G5" t="s">
        <v>148</v>
      </c>
      <c r="H5" s="2" t="s">
        <v>146</v>
      </c>
      <c r="I5" t="str">
        <f>CONCATENATE(H5,C5)</f>
        <v>https://www.sec.gov/cgi-bin/browse-edgar?action=getcompany&amp;owner=exclude&amp;CIK=1778114</v>
      </c>
    </row>
    <row r="6" spans="1:9" x14ac:dyDescent="0.45">
      <c r="A6" t="s">
        <v>4</v>
      </c>
      <c r="B6" t="s">
        <v>9</v>
      </c>
      <c r="C6">
        <v>1535091</v>
      </c>
      <c r="D6" s="1">
        <v>43616</v>
      </c>
      <c r="E6" t="s">
        <v>99</v>
      </c>
      <c r="F6" t="s">
        <v>143</v>
      </c>
      <c r="G6" t="s">
        <v>145</v>
      </c>
      <c r="H6" s="2" t="s">
        <v>146</v>
      </c>
      <c r="I6" t="str">
        <f t="shared" ref="I4:I49" si="0">CONCATENATE(H6,C6)</f>
        <v>https://www.sec.gov/cgi-bin/browse-edgar?action=getcompany&amp;owner=exclude&amp;CIK=1535091</v>
      </c>
    </row>
    <row r="7" spans="1:9" x14ac:dyDescent="0.45">
      <c r="A7" t="s">
        <v>4</v>
      </c>
      <c r="B7" t="s">
        <v>10</v>
      </c>
      <c r="C7">
        <v>1566814</v>
      </c>
      <c r="D7" s="1">
        <v>43616</v>
      </c>
      <c r="E7" t="s">
        <v>100</v>
      </c>
      <c r="F7" t="s">
        <v>143</v>
      </c>
      <c r="G7" t="s">
        <v>145</v>
      </c>
      <c r="H7" s="2" t="s">
        <v>146</v>
      </c>
      <c r="I7" t="str">
        <f t="shared" si="0"/>
        <v>https://www.sec.gov/cgi-bin/browse-edgar?action=getcompany&amp;owner=exclude&amp;CIK=1566814</v>
      </c>
    </row>
    <row r="8" spans="1:9" x14ac:dyDescent="0.45">
      <c r="A8" t="s">
        <v>4</v>
      </c>
      <c r="B8" t="s">
        <v>11</v>
      </c>
      <c r="C8">
        <v>1609706</v>
      </c>
      <c r="D8" s="1">
        <v>43598</v>
      </c>
      <c r="E8" t="s">
        <v>101</v>
      </c>
      <c r="F8" t="s">
        <v>143</v>
      </c>
      <c r="G8" t="s">
        <v>145</v>
      </c>
      <c r="H8" s="2" t="s">
        <v>146</v>
      </c>
      <c r="I8" t="str">
        <f t="shared" si="0"/>
        <v>https://www.sec.gov/cgi-bin/browse-edgar?action=getcompany&amp;owner=exclude&amp;CIK=1609706</v>
      </c>
    </row>
    <row r="9" spans="1:9" x14ac:dyDescent="0.45">
      <c r="A9" t="s">
        <v>4</v>
      </c>
      <c r="B9" t="s">
        <v>11</v>
      </c>
      <c r="C9">
        <v>1609706</v>
      </c>
      <c r="D9" s="1">
        <v>43643</v>
      </c>
      <c r="E9" t="s">
        <v>102</v>
      </c>
      <c r="F9" t="s">
        <v>143</v>
      </c>
      <c r="G9" t="s">
        <v>145</v>
      </c>
      <c r="H9" s="2" t="s">
        <v>146</v>
      </c>
      <c r="I9" t="str">
        <f t="shared" si="0"/>
        <v>https://www.sec.gov/cgi-bin/browse-edgar?action=getcompany&amp;owner=exclude&amp;CIK=1609706</v>
      </c>
    </row>
    <row r="10" spans="1:9" x14ac:dyDescent="0.45">
      <c r="A10" t="s">
        <v>4</v>
      </c>
      <c r="B10" t="s">
        <v>12</v>
      </c>
      <c r="C10">
        <v>1776589</v>
      </c>
      <c r="D10" s="1">
        <v>43598</v>
      </c>
      <c r="E10" t="s">
        <v>103</v>
      </c>
      <c r="F10" t="s">
        <v>143</v>
      </c>
      <c r="G10" t="s">
        <v>149</v>
      </c>
      <c r="H10" s="2" t="s">
        <v>146</v>
      </c>
      <c r="I10" t="str">
        <f t="shared" si="0"/>
        <v>https://www.sec.gov/cgi-bin/browse-edgar?action=getcompany&amp;owner=exclude&amp;CIK=1776589</v>
      </c>
    </row>
    <row r="11" spans="1:9" x14ac:dyDescent="0.45">
      <c r="A11" t="s">
        <v>4</v>
      </c>
      <c r="B11" t="s">
        <v>13</v>
      </c>
      <c r="C11">
        <v>1288795</v>
      </c>
      <c r="D11" s="1">
        <v>43606</v>
      </c>
      <c r="E11" t="s">
        <v>104</v>
      </c>
      <c r="F11" t="s">
        <v>143</v>
      </c>
      <c r="G11" t="s">
        <v>150</v>
      </c>
      <c r="H11" s="2" t="s">
        <v>146</v>
      </c>
      <c r="I11" t="str">
        <f t="shared" si="0"/>
        <v>https://www.sec.gov/cgi-bin/browse-edgar?action=getcompany&amp;owner=exclude&amp;CIK=1288795</v>
      </c>
    </row>
    <row r="12" spans="1:9" x14ac:dyDescent="0.45">
      <c r="A12" t="s">
        <v>4</v>
      </c>
      <c r="B12" t="s">
        <v>14</v>
      </c>
      <c r="C12">
        <v>1316463</v>
      </c>
      <c r="D12" s="1">
        <v>43606</v>
      </c>
      <c r="E12" t="s">
        <v>105</v>
      </c>
      <c r="F12" t="s">
        <v>143</v>
      </c>
      <c r="G12" t="s">
        <v>150</v>
      </c>
      <c r="H12" s="2" t="s">
        <v>146</v>
      </c>
      <c r="I12" t="str">
        <f t="shared" si="0"/>
        <v>https://www.sec.gov/cgi-bin/browse-edgar?action=getcompany&amp;owner=exclude&amp;CIK=1316463</v>
      </c>
    </row>
    <row r="13" spans="1:9" x14ac:dyDescent="0.45">
      <c r="A13" t="s">
        <v>4</v>
      </c>
      <c r="B13" t="s">
        <v>15</v>
      </c>
      <c r="C13">
        <v>1350869</v>
      </c>
      <c r="D13" s="1">
        <v>43627</v>
      </c>
      <c r="E13" t="s">
        <v>106</v>
      </c>
      <c r="F13" t="s">
        <v>143</v>
      </c>
      <c r="G13" t="s">
        <v>150</v>
      </c>
      <c r="H13" s="2" t="s">
        <v>146</v>
      </c>
      <c r="I13" t="str">
        <f t="shared" si="0"/>
        <v>https://www.sec.gov/cgi-bin/browse-edgar?action=getcompany&amp;owner=exclude&amp;CIK=1350869</v>
      </c>
    </row>
    <row r="14" spans="1:9" x14ac:dyDescent="0.45">
      <c r="A14" t="s">
        <v>4</v>
      </c>
      <c r="B14" t="s">
        <v>16</v>
      </c>
      <c r="C14">
        <v>896923</v>
      </c>
      <c r="D14" s="1">
        <v>43585</v>
      </c>
      <c r="E14" t="s">
        <v>107</v>
      </c>
      <c r="F14" t="s">
        <v>143</v>
      </c>
      <c r="G14" t="s">
        <v>150</v>
      </c>
      <c r="H14" s="2" t="s">
        <v>146</v>
      </c>
      <c r="I14" t="str">
        <f t="shared" si="0"/>
        <v>https://www.sec.gov/cgi-bin/browse-edgar?action=getcompany&amp;owner=exclude&amp;CIK=896923</v>
      </c>
    </row>
    <row r="15" spans="1:9" x14ac:dyDescent="0.45">
      <c r="A15" t="s">
        <v>4</v>
      </c>
      <c r="B15" t="s">
        <v>17</v>
      </c>
      <c r="C15">
        <v>1754836</v>
      </c>
      <c r="D15" s="1">
        <v>43619</v>
      </c>
      <c r="E15" t="s">
        <v>108</v>
      </c>
      <c r="F15" t="s">
        <v>143</v>
      </c>
      <c r="G15" t="s">
        <v>150</v>
      </c>
      <c r="H15" s="2" t="s">
        <v>146</v>
      </c>
      <c r="I15" t="str">
        <f t="shared" si="0"/>
        <v>https://www.sec.gov/cgi-bin/browse-edgar?action=getcompany&amp;owner=exclude&amp;CIK=1754836</v>
      </c>
    </row>
    <row r="16" spans="1:9" x14ac:dyDescent="0.45">
      <c r="A16" t="s">
        <v>4</v>
      </c>
      <c r="B16" t="s">
        <v>18</v>
      </c>
      <c r="C16">
        <v>1288992</v>
      </c>
      <c r="D16" s="1">
        <v>43601</v>
      </c>
      <c r="E16" t="s">
        <v>109</v>
      </c>
      <c r="F16" t="s">
        <v>143</v>
      </c>
      <c r="G16" t="s">
        <v>150</v>
      </c>
      <c r="H16" s="2" t="s">
        <v>146</v>
      </c>
      <c r="I16" t="str">
        <f t="shared" si="0"/>
        <v>https://www.sec.gov/cgi-bin/browse-edgar?action=getcompany&amp;owner=exclude&amp;CIK=1288992</v>
      </c>
    </row>
    <row r="17" spans="1:9" x14ac:dyDescent="0.45">
      <c r="A17" t="s">
        <v>4</v>
      </c>
      <c r="B17" t="s">
        <v>19</v>
      </c>
      <c r="C17">
        <v>1322436</v>
      </c>
      <c r="D17" s="1">
        <v>43613</v>
      </c>
      <c r="E17" t="s">
        <v>110</v>
      </c>
      <c r="F17" t="s">
        <v>143</v>
      </c>
      <c r="G17" t="s">
        <v>150</v>
      </c>
      <c r="H17" s="2" t="s">
        <v>146</v>
      </c>
      <c r="I17" t="str">
        <f t="shared" si="0"/>
        <v>https://www.sec.gov/cgi-bin/browse-edgar?action=getcompany&amp;owner=exclude&amp;CIK=1322436</v>
      </c>
    </row>
    <row r="18" spans="1:9" x14ac:dyDescent="0.45">
      <c r="A18" t="s">
        <v>4</v>
      </c>
      <c r="B18" t="s">
        <v>20</v>
      </c>
      <c r="C18">
        <v>1422183</v>
      </c>
      <c r="D18" s="1">
        <v>43588</v>
      </c>
      <c r="E18" t="s">
        <v>111</v>
      </c>
      <c r="F18" t="s">
        <v>143</v>
      </c>
      <c r="G18" t="s">
        <v>151</v>
      </c>
      <c r="H18" s="2" t="s">
        <v>146</v>
      </c>
      <c r="I18" t="str">
        <f t="shared" si="0"/>
        <v>https://www.sec.gov/cgi-bin/browse-edgar?action=getcompany&amp;owner=exclude&amp;CIK=1422183</v>
      </c>
    </row>
    <row r="19" spans="1:9" x14ac:dyDescent="0.45">
      <c r="A19" t="s">
        <v>4</v>
      </c>
      <c r="B19" t="s">
        <v>21</v>
      </c>
      <c r="C19">
        <v>1677615</v>
      </c>
      <c r="D19" s="1">
        <v>43581</v>
      </c>
      <c r="E19" t="s">
        <v>112</v>
      </c>
      <c r="F19" t="s">
        <v>143</v>
      </c>
      <c r="G19" t="s">
        <v>145</v>
      </c>
      <c r="H19" s="2" t="s">
        <v>146</v>
      </c>
      <c r="I19" t="str">
        <f t="shared" si="0"/>
        <v>https://www.sec.gov/cgi-bin/browse-edgar?action=getcompany&amp;owner=exclude&amp;CIK=1677615</v>
      </c>
    </row>
    <row r="20" spans="1:9" x14ac:dyDescent="0.45">
      <c r="A20" t="s">
        <v>4</v>
      </c>
      <c r="B20" t="s">
        <v>22</v>
      </c>
      <c r="C20">
        <v>1260729</v>
      </c>
      <c r="D20" s="1">
        <v>43630</v>
      </c>
      <c r="E20" t="s">
        <v>113</v>
      </c>
      <c r="F20" t="s">
        <v>143</v>
      </c>
      <c r="H20" s="2" t="s">
        <v>146</v>
      </c>
      <c r="I20" t="str">
        <f t="shared" si="0"/>
        <v>https://www.sec.gov/cgi-bin/browse-edgar?action=getcompany&amp;owner=exclude&amp;CIK=1260729</v>
      </c>
    </row>
    <row r="21" spans="1:9" x14ac:dyDescent="0.45">
      <c r="A21" t="s">
        <v>4</v>
      </c>
      <c r="B21" t="s">
        <v>23</v>
      </c>
      <c r="C21">
        <v>1321741</v>
      </c>
      <c r="D21" s="1">
        <v>43630</v>
      </c>
      <c r="E21" t="s">
        <v>114</v>
      </c>
      <c r="F21" t="s">
        <v>143</v>
      </c>
      <c r="H21" s="2" t="s">
        <v>146</v>
      </c>
      <c r="I21" t="str">
        <f t="shared" si="0"/>
        <v>https://www.sec.gov/cgi-bin/browse-edgar?action=getcompany&amp;owner=exclude&amp;CIK=1321741</v>
      </c>
    </row>
    <row r="22" spans="1:9" x14ac:dyDescent="0.45">
      <c r="A22" t="s">
        <v>4</v>
      </c>
      <c r="B22" t="s">
        <v>24</v>
      </c>
      <c r="C22">
        <v>1476765</v>
      </c>
      <c r="D22" s="1">
        <v>43643</v>
      </c>
      <c r="E22" t="s">
        <v>115</v>
      </c>
      <c r="F22" t="s">
        <v>143</v>
      </c>
      <c r="H22" s="2" t="s">
        <v>146</v>
      </c>
      <c r="I22" t="str">
        <f t="shared" si="0"/>
        <v>https://www.sec.gov/cgi-bin/browse-edgar?action=getcompany&amp;owner=exclude&amp;CIK=1476765</v>
      </c>
    </row>
    <row r="23" spans="1:9" x14ac:dyDescent="0.45">
      <c r="A23" t="s">
        <v>4</v>
      </c>
      <c r="B23" t="s">
        <v>25</v>
      </c>
      <c r="C23">
        <v>1475457</v>
      </c>
      <c r="D23" s="1">
        <v>43616</v>
      </c>
      <c r="E23" t="s">
        <v>116</v>
      </c>
      <c r="F23" t="s">
        <v>143</v>
      </c>
      <c r="H23" s="2" t="s">
        <v>146</v>
      </c>
      <c r="I23" t="str">
        <f t="shared" si="0"/>
        <v>https://www.sec.gov/cgi-bin/browse-edgar?action=getcompany&amp;owner=exclude&amp;CIK=1475457</v>
      </c>
    </row>
    <row r="24" spans="1:9" x14ac:dyDescent="0.45">
      <c r="A24" t="s">
        <v>4</v>
      </c>
      <c r="B24" t="s">
        <v>26</v>
      </c>
      <c r="C24">
        <v>1475456</v>
      </c>
      <c r="D24" s="1">
        <v>43616</v>
      </c>
      <c r="E24" t="s">
        <v>117</v>
      </c>
      <c r="F24" t="s">
        <v>143</v>
      </c>
      <c r="H24" s="2" t="s">
        <v>146</v>
      </c>
      <c r="I24" t="str">
        <f t="shared" si="0"/>
        <v>https://www.sec.gov/cgi-bin/browse-edgar?action=getcompany&amp;owner=exclude&amp;CIK=1475456</v>
      </c>
    </row>
    <row r="25" spans="1:9" x14ac:dyDescent="0.45">
      <c r="A25" t="s">
        <v>4</v>
      </c>
      <c r="B25" t="s">
        <v>27</v>
      </c>
      <c r="C25">
        <v>1572694</v>
      </c>
      <c r="D25" s="1">
        <v>43565</v>
      </c>
      <c r="E25" t="s">
        <v>118</v>
      </c>
      <c r="F25" t="s">
        <v>143</v>
      </c>
      <c r="H25" s="2" t="s">
        <v>146</v>
      </c>
      <c r="I25" t="str">
        <f t="shared" si="0"/>
        <v>https://www.sec.gov/cgi-bin/browse-edgar?action=getcompany&amp;owner=exclude&amp;CIK=1572694</v>
      </c>
    </row>
    <row r="26" spans="1:9" x14ac:dyDescent="0.45">
      <c r="A26" t="s">
        <v>4</v>
      </c>
      <c r="B26" t="s">
        <v>28</v>
      </c>
      <c r="C26">
        <v>1580120</v>
      </c>
      <c r="D26" s="1">
        <v>43616</v>
      </c>
      <c r="E26" t="s">
        <v>119</v>
      </c>
      <c r="F26" t="s">
        <v>143</v>
      </c>
      <c r="H26" s="2" t="s">
        <v>146</v>
      </c>
      <c r="I26" t="str">
        <f t="shared" si="0"/>
        <v>https://www.sec.gov/cgi-bin/browse-edgar?action=getcompany&amp;owner=exclude&amp;CIK=1580120</v>
      </c>
    </row>
    <row r="27" spans="1:9" x14ac:dyDescent="0.45">
      <c r="A27" t="s">
        <v>4</v>
      </c>
      <c r="B27" t="s">
        <v>29</v>
      </c>
      <c r="C27">
        <v>1622148</v>
      </c>
      <c r="D27" s="1">
        <v>43563</v>
      </c>
      <c r="E27" t="s">
        <v>120</v>
      </c>
      <c r="F27" t="s">
        <v>143</v>
      </c>
      <c r="H27" s="2" t="s">
        <v>146</v>
      </c>
      <c r="I27" t="str">
        <f t="shared" si="0"/>
        <v>https://www.sec.gov/cgi-bin/browse-edgar?action=getcompany&amp;owner=exclude&amp;CIK=1622148</v>
      </c>
    </row>
    <row r="28" spans="1:9" x14ac:dyDescent="0.45">
      <c r="A28" t="s">
        <v>4</v>
      </c>
      <c r="B28" t="s">
        <v>30</v>
      </c>
      <c r="C28">
        <v>1280784</v>
      </c>
      <c r="D28" s="1">
        <v>43584</v>
      </c>
      <c r="E28" t="s">
        <v>121</v>
      </c>
      <c r="F28" t="s">
        <v>143</v>
      </c>
      <c r="H28" s="2" t="s">
        <v>146</v>
      </c>
      <c r="I28" t="str">
        <f t="shared" si="0"/>
        <v>https://www.sec.gov/cgi-bin/browse-edgar?action=getcompany&amp;owner=exclude&amp;CIK=1280784</v>
      </c>
    </row>
    <row r="29" spans="1:9" x14ac:dyDescent="0.45">
      <c r="A29" t="s">
        <v>4</v>
      </c>
      <c r="B29" t="s">
        <v>31</v>
      </c>
      <c r="C29">
        <v>1777677</v>
      </c>
      <c r="D29" s="1">
        <v>43620</v>
      </c>
      <c r="E29" t="s">
        <v>122</v>
      </c>
      <c r="F29" t="s">
        <v>143</v>
      </c>
      <c r="H29" s="2" t="s">
        <v>146</v>
      </c>
      <c r="I29" t="str">
        <f t="shared" si="0"/>
        <v>https://www.sec.gov/cgi-bin/browse-edgar?action=getcompany&amp;owner=exclude&amp;CIK=1777677</v>
      </c>
    </row>
    <row r="30" spans="1:9" x14ac:dyDescent="0.45">
      <c r="A30" t="s">
        <v>4</v>
      </c>
      <c r="B30" t="s">
        <v>32</v>
      </c>
      <c r="C30">
        <v>1515940</v>
      </c>
      <c r="D30" s="1">
        <v>43598</v>
      </c>
      <c r="E30" t="s">
        <v>123</v>
      </c>
      <c r="F30" t="s">
        <v>143</v>
      </c>
      <c r="H30" s="2" t="s">
        <v>146</v>
      </c>
      <c r="I30" t="str">
        <f t="shared" si="0"/>
        <v>https://www.sec.gov/cgi-bin/browse-edgar?action=getcompany&amp;owner=exclude&amp;CIK=1515940</v>
      </c>
    </row>
    <row r="31" spans="1:9" x14ac:dyDescent="0.45">
      <c r="A31" t="s">
        <v>4</v>
      </c>
      <c r="B31" t="s">
        <v>33</v>
      </c>
      <c r="C31">
        <v>1396440</v>
      </c>
      <c r="D31" s="1">
        <v>43585</v>
      </c>
      <c r="E31" t="s">
        <v>124</v>
      </c>
      <c r="F31" t="s">
        <v>143</v>
      </c>
      <c r="H31" s="2" t="s">
        <v>146</v>
      </c>
      <c r="I31" t="str">
        <f t="shared" si="0"/>
        <v>https://www.sec.gov/cgi-bin/browse-edgar?action=getcompany&amp;owner=exclude&amp;CIK=1396440</v>
      </c>
    </row>
    <row r="32" spans="1:9" x14ac:dyDescent="0.45">
      <c r="A32" t="s">
        <v>4</v>
      </c>
      <c r="B32" t="s">
        <v>34</v>
      </c>
      <c r="C32">
        <v>1490349</v>
      </c>
      <c r="D32" s="1">
        <v>43565</v>
      </c>
      <c r="E32" t="s">
        <v>125</v>
      </c>
      <c r="F32" t="s">
        <v>143</v>
      </c>
      <c r="H32" s="2" t="s">
        <v>146</v>
      </c>
      <c r="I32" t="str">
        <f t="shared" si="0"/>
        <v>https://www.sec.gov/cgi-bin/browse-edgar?action=getcompany&amp;owner=exclude&amp;CIK=1490349</v>
      </c>
    </row>
    <row r="33" spans="1:9" x14ac:dyDescent="0.45">
      <c r="A33" t="s">
        <v>4</v>
      </c>
      <c r="B33" t="s">
        <v>35</v>
      </c>
      <c r="C33">
        <v>1742838</v>
      </c>
      <c r="D33" s="1">
        <v>43581</v>
      </c>
      <c r="E33" t="s">
        <v>126</v>
      </c>
      <c r="F33" t="s">
        <v>143</v>
      </c>
      <c r="H33" s="2" t="s">
        <v>146</v>
      </c>
      <c r="I33" t="str">
        <f t="shared" si="0"/>
        <v>https://www.sec.gov/cgi-bin/browse-edgar?action=getcompany&amp;owner=exclude&amp;CIK=1742838</v>
      </c>
    </row>
    <row r="34" spans="1:9" x14ac:dyDescent="0.45">
      <c r="A34" t="s">
        <v>4</v>
      </c>
      <c r="B34" t="s">
        <v>36</v>
      </c>
      <c r="C34">
        <v>1774376</v>
      </c>
      <c r="D34" s="1">
        <v>43581</v>
      </c>
      <c r="E34" t="s">
        <v>127</v>
      </c>
      <c r="F34" t="s">
        <v>143</v>
      </c>
      <c r="H34" s="2" t="s">
        <v>146</v>
      </c>
      <c r="I34" t="str">
        <f t="shared" si="0"/>
        <v>https://www.sec.gov/cgi-bin/browse-edgar?action=getcompany&amp;owner=exclude&amp;CIK=1774376</v>
      </c>
    </row>
    <row r="35" spans="1:9" x14ac:dyDescent="0.45">
      <c r="A35" t="s">
        <v>4</v>
      </c>
      <c r="B35" t="s">
        <v>37</v>
      </c>
      <c r="C35">
        <v>1743402</v>
      </c>
      <c r="D35" s="1">
        <v>43559</v>
      </c>
      <c r="E35" t="s">
        <v>128</v>
      </c>
      <c r="F35" t="s">
        <v>143</v>
      </c>
      <c r="H35" s="2" t="s">
        <v>146</v>
      </c>
      <c r="I35" t="str">
        <f t="shared" si="0"/>
        <v>https://www.sec.gov/cgi-bin/browse-edgar?action=getcompany&amp;owner=exclude&amp;CIK=1743402</v>
      </c>
    </row>
    <row r="36" spans="1:9" x14ac:dyDescent="0.45">
      <c r="A36" t="s">
        <v>4</v>
      </c>
      <c r="B36" t="s">
        <v>38</v>
      </c>
      <c r="C36">
        <v>1774342</v>
      </c>
      <c r="D36" s="1">
        <v>43581</v>
      </c>
      <c r="E36" t="s">
        <v>129</v>
      </c>
      <c r="F36" t="s">
        <v>143</v>
      </c>
      <c r="H36" s="2" t="s">
        <v>146</v>
      </c>
      <c r="I36" t="str">
        <f t="shared" si="0"/>
        <v>https://www.sec.gov/cgi-bin/browse-edgar?action=getcompany&amp;owner=exclude&amp;CIK=1774342</v>
      </c>
    </row>
    <row r="37" spans="1:9" x14ac:dyDescent="0.45">
      <c r="A37" t="s">
        <v>4</v>
      </c>
      <c r="B37" t="s">
        <v>39</v>
      </c>
      <c r="C37">
        <v>1777482</v>
      </c>
      <c r="D37" s="1">
        <v>43608</v>
      </c>
      <c r="E37" t="s">
        <v>130</v>
      </c>
      <c r="F37" t="s">
        <v>143</v>
      </c>
      <c r="H37" s="2" t="s">
        <v>146</v>
      </c>
      <c r="I37" t="str">
        <f t="shared" si="0"/>
        <v>https://www.sec.gov/cgi-bin/browse-edgar?action=getcompany&amp;owner=exclude&amp;CIK=1777482</v>
      </c>
    </row>
    <row r="38" spans="1:9" x14ac:dyDescent="0.45">
      <c r="A38" t="s">
        <v>4</v>
      </c>
      <c r="B38" t="s">
        <v>40</v>
      </c>
      <c r="C38">
        <v>1716951</v>
      </c>
      <c r="D38" s="1">
        <v>43609</v>
      </c>
      <c r="E38" t="s">
        <v>131</v>
      </c>
      <c r="F38" t="s">
        <v>143</v>
      </c>
      <c r="H38" s="2" t="s">
        <v>146</v>
      </c>
      <c r="I38" t="str">
        <f t="shared" si="0"/>
        <v>https://www.sec.gov/cgi-bin/browse-edgar?action=getcompany&amp;owner=exclude&amp;CIK=1716951</v>
      </c>
    </row>
    <row r="39" spans="1:9" x14ac:dyDescent="0.45">
      <c r="A39" t="s">
        <v>4</v>
      </c>
      <c r="B39" t="s">
        <v>41</v>
      </c>
      <c r="C39">
        <v>1655888</v>
      </c>
      <c r="D39" s="1">
        <v>43620</v>
      </c>
      <c r="E39" t="s">
        <v>132</v>
      </c>
      <c r="F39" t="s">
        <v>143</v>
      </c>
      <c r="H39" s="2" t="s">
        <v>146</v>
      </c>
      <c r="I39" t="str">
        <f t="shared" si="0"/>
        <v>https://www.sec.gov/cgi-bin/browse-edgar?action=getcompany&amp;owner=exclude&amp;CIK=1655888</v>
      </c>
    </row>
    <row r="40" spans="1:9" x14ac:dyDescent="0.45">
      <c r="A40" t="s">
        <v>4</v>
      </c>
      <c r="B40" t="s">
        <v>42</v>
      </c>
      <c r="C40">
        <v>1655887</v>
      </c>
      <c r="D40" s="1">
        <v>43634</v>
      </c>
      <c r="E40" t="s">
        <v>133</v>
      </c>
      <c r="F40" t="s">
        <v>143</v>
      </c>
      <c r="H40" s="2" t="s">
        <v>146</v>
      </c>
      <c r="I40" t="str">
        <f t="shared" si="0"/>
        <v>https://www.sec.gov/cgi-bin/browse-edgar?action=getcompany&amp;owner=exclude&amp;CIK=1655887</v>
      </c>
    </row>
    <row r="41" spans="1:9" x14ac:dyDescent="0.45">
      <c r="A41" t="s">
        <v>4</v>
      </c>
      <c r="B41" t="s">
        <v>43</v>
      </c>
      <c r="C41">
        <v>1190935</v>
      </c>
      <c r="D41" s="1">
        <v>43587</v>
      </c>
      <c r="E41" t="s">
        <v>134</v>
      </c>
      <c r="F41" t="s">
        <v>143</v>
      </c>
      <c r="H41" s="2" t="s">
        <v>146</v>
      </c>
      <c r="I41" t="str">
        <f t="shared" si="0"/>
        <v>https://www.sec.gov/cgi-bin/browse-edgar?action=getcompany&amp;owner=exclude&amp;CIK=1190935</v>
      </c>
    </row>
    <row r="42" spans="1:9" x14ac:dyDescent="0.45">
      <c r="A42" t="s">
        <v>4</v>
      </c>
      <c r="B42" t="s">
        <v>44</v>
      </c>
      <c r="C42">
        <v>1558629</v>
      </c>
      <c r="D42" s="1">
        <v>43640</v>
      </c>
      <c r="E42" t="s">
        <v>135</v>
      </c>
      <c r="F42" t="s">
        <v>143</v>
      </c>
      <c r="H42" s="2" t="s">
        <v>146</v>
      </c>
      <c r="I42" t="str">
        <f t="shared" si="0"/>
        <v>https://www.sec.gov/cgi-bin/browse-edgar?action=getcompany&amp;owner=exclude&amp;CIK=1558629</v>
      </c>
    </row>
    <row r="43" spans="1:9" x14ac:dyDescent="0.45">
      <c r="A43" t="s">
        <v>4</v>
      </c>
      <c r="B43" t="s">
        <v>45</v>
      </c>
      <c r="C43">
        <v>1551901</v>
      </c>
      <c r="D43" s="1">
        <v>43584</v>
      </c>
      <c r="E43" t="s">
        <v>136</v>
      </c>
      <c r="F43" t="s">
        <v>143</v>
      </c>
      <c r="H43" s="2" t="s">
        <v>146</v>
      </c>
      <c r="I43" t="str">
        <f t="shared" si="0"/>
        <v>https://www.sec.gov/cgi-bin/browse-edgar?action=getcompany&amp;owner=exclude&amp;CIK=1551901</v>
      </c>
    </row>
    <row r="44" spans="1:9" x14ac:dyDescent="0.45">
      <c r="A44" t="s">
        <v>4</v>
      </c>
      <c r="B44" t="s">
        <v>46</v>
      </c>
      <c r="C44">
        <v>1780269</v>
      </c>
      <c r="D44" s="1">
        <v>43637</v>
      </c>
      <c r="E44" t="s">
        <v>137</v>
      </c>
      <c r="F44" t="s">
        <v>143</v>
      </c>
      <c r="H44" s="2" t="s">
        <v>146</v>
      </c>
      <c r="I44" t="str">
        <f t="shared" si="0"/>
        <v>https://www.sec.gov/cgi-bin/browse-edgar?action=getcompany&amp;owner=exclude&amp;CIK=1780269</v>
      </c>
    </row>
    <row r="45" spans="1:9" x14ac:dyDescent="0.45">
      <c r="A45" t="s">
        <v>4</v>
      </c>
      <c r="B45" t="s">
        <v>47</v>
      </c>
      <c r="C45">
        <v>1658645</v>
      </c>
      <c r="D45" s="1">
        <v>43643</v>
      </c>
      <c r="E45" t="s">
        <v>138</v>
      </c>
      <c r="F45" t="s">
        <v>143</v>
      </c>
      <c r="H45" s="2" t="s">
        <v>146</v>
      </c>
      <c r="I45" t="str">
        <f t="shared" si="0"/>
        <v>https://www.sec.gov/cgi-bin/browse-edgar?action=getcompany&amp;owner=exclude&amp;CIK=1658645</v>
      </c>
    </row>
    <row r="46" spans="1:9" x14ac:dyDescent="0.45">
      <c r="A46" t="s">
        <v>4</v>
      </c>
      <c r="B46" t="s">
        <v>48</v>
      </c>
      <c r="C46">
        <v>1268533</v>
      </c>
      <c r="D46" s="1">
        <v>43565</v>
      </c>
      <c r="E46" t="s">
        <v>139</v>
      </c>
      <c r="F46" t="s">
        <v>143</v>
      </c>
      <c r="H46" s="2" t="s">
        <v>146</v>
      </c>
      <c r="I46" t="str">
        <f t="shared" si="0"/>
        <v>https://www.sec.gov/cgi-bin/browse-edgar?action=getcompany&amp;owner=exclude&amp;CIK=1268533</v>
      </c>
    </row>
    <row r="47" spans="1:9" x14ac:dyDescent="0.45">
      <c r="A47" t="s">
        <v>4</v>
      </c>
      <c r="B47" t="s">
        <v>49</v>
      </c>
      <c r="C47">
        <v>1508655</v>
      </c>
      <c r="D47" s="1">
        <v>43592</v>
      </c>
      <c r="E47" t="s">
        <v>140</v>
      </c>
      <c r="F47" t="s">
        <v>143</v>
      </c>
      <c r="H47" s="2" t="s">
        <v>146</v>
      </c>
      <c r="I47" t="str">
        <f t="shared" si="0"/>
        <v>https://www.sec.gov/cgi-bin/browse-edgar?action=getcompany&amp;owner=exclude&amp;CIK=1508655</v>
      </c>
    </row>
    <row r="48" spans="1:9" x14ac:dyDescent="0.45">
      <c r="A48" t="s">
        <v>4</v>
      </c>
      <c r="B48" t="s">
        <v>50</v>
      </c>
      <c r="C48">
        <v>1490286</v>
      </c>
      <c r="D48" s="1">
        <v>43565</v>
      </c>
      <c r="E48" t="s">
        <v>141</v>
      </c>
      <c r="F48" t="s">
        <v>143</v>
      </c>
      <c r="H48" s="2" t="s">
        <v>146</v>
      </c>
      <c r="I48" t="str">
        <f t="shared" si="0"/>
        <v>https://www.sec.gov/cgi-bin/browse-edgar?action=getcompany&amp;owner=exclude&amp;CIK=1490286</v>
      </c>
    </row>
    <row r="49" spans="1:9" x14ac:dyDescent="0.45">
      <c r="A49" t="s">
        <v>4</v>
      </c>
      <c r="B49" t="s">
        <v>51</v>
      </c>
      <c r="C49">
        <v>1552198</v>
      </c>
      <c r="D49" s="1">
        <v>43591</v>
      </c>
      <c r="E49" t="s">
        <v>142</v>
      </c>
      <c r="F49" t="s">
        <v>143</v>
      </c>
      <c r="H49" s="2" t="s">
        <v>146</v>
      </c>
      <c r="I49" t="str">
        <f t="shared" si="0"/>
        <v>https://www.sec.gov/cgi-bin/browse-edgar?action=getcompany&amp;owner=exclude&amp;CIK=1552198</v>
      </c>
    </row>
    <row r="50" spans="1:9" x14ac:dyDescent="0.45">
      <c r="D50" s="1"/>
    </row>
    <row r="51" spans="1:9" x14ac:dyDescent="0.45">
      <c r="D51" s="1"/>
    </row>
    <row r="52" spans="1:9" x14ac:dyDescent="0.45">
      <c r="D52" s="1"/>
    </row>
    <row r="53" spans="1:9" x14ac:dyDescent="0.45">
      <c r="D53" s="1"/>
    </row>
    <row r="54" spans="1:9" x14ac:dyDescent="0.45">
      <c r="D54" s="1"/>
    </row>
    <row r="55" spans="1:9" x14ac:dyDescent="0.45">
      <c r="D55" s="1"/>
    </row>
    <row r="56" spans="1:9" x14ac:dyDescent="0.45">
      <c r="D56" s="1"/>
    </row>
    <row r="57" spans="1:9" x14ac:dyDescent="0.45">
      <c r="D57" s="1"/>
    </row>
    <row r="58" spans="1:9" x14ac:dyDescent="0.45">
      <c r="D58" s="1"/>
    </row>
    <row r="59" spans="1:9" x14ac:dyDescent="0.45">
      <c r="D59" s="1"/>
    </row>
    <row r="60" spans="1:9" x14ac:dyDescent="0.45">
      <c r="D60" s="1"/>
    </row>
    <row r="61" spans="1:9" x14ac:dyDescent="0.45">
      <c r="D61" s="1"/>
    </row>
    <row r="62" spans="1:9" x14ac:dyDescent="0.45">
      <c r="D62" s="1"/>
    </row>
    <row r="63" spans="1:9" x14ac:dyDescent="0.45">
      <c r="D63" s="1"/>
    </row>
    <row r="64" spans="1:9" x14ac:dyDescent="0.45">
      <c r="D64" s="1"/>
    </row>
    <row r="65" spans="4:4" x14ac:dyDescent="0.45">
      <c r="D65" s="1"/>
    </row>
    <row r="66" spans="4:4" x14ac:dyDescent="0.45">
      <c r="D66" s="1"/>
    </row>
    <row r="67" spans="4:4" x14ac:dyDescent="0.45">
      <c r="D67" s="1"/>
    </row>
    <row r="68" spans="4:4" x14ac:dyDescent="0.45">
      <c r="D68" s="1"/>
    </row>
    <row r="69" spans="4:4" x14ac:dyDescent="0.45">
      <c r="D69" s="1"/>
    </row>
    <row r="70" spans="4:4" x14ac:dyDescent="0.45">
      <c r="D70" s="1"/>
    </row>
    <row r="71" spans="4:4" x14ac:dyDescent="0.45">
      <c r="D71" s="1"/>
    </row>
    <row r="72" spans="4:4" x14ac:dyDescent="0.45">
      <c r="D72" s="1"/>
    </row>
    <row r="73" spans="4:4" x14ac:dyDescent="0.45">
      <c r="D73" s="1"/>
    </row>
    <row r="74" spans="4:4" x14ac:dyDescent="0.45">
      <c r="D74" s="1"/>
    </row>
    <row r="75" spans="4:4" x14ac:dyDescent="0.45">
      <c r="D75" s="1"/>
    </row>
    <row r="76" spans="4:4" x14ac:dyDescent="0.45">
      <c r="D76" s="1"/>
    </row>
    <row r="77" spans="4:4" x14ac:dyDescent="0.45">
      <c r="D77" s="1"/>
    </row>
    <row r="78" spans="4:4" x14ac:dyDescent="0.45">
      <c r="D78" s="1"/>
    </row>
    <row r="79" spans="4:4" x14ac:dyDescent="0.45">
      <c r="D79" s="1"/>
    </row>
    <row r="80" spans="4:4" x14ac:dyDescent="0.45">
      <c r="D80" s="1"/>
    </row>
    <row r="81" spans="4:4" x14ac:dyDescent="0.45">
      <c r="D81" s="1"/>
    </row>
    <row r="82" spans="4:4" x14ac:dyDescent="0.45">
      <c r="D82" s="1"/>
    </row>
    <row r="83" spans="4:4" x14ac:dyDescent="0.45">
      <c r="D83" s="1"/>
    </row>
    <row r="84" spans="4:4" x14ac:dyDescent="0.45">
      <c r="D84" s="1"/>
    </row>
    <row r="85" spans="4:4" x14ac:dyDescent="0.45">
      <c r="D85" s="1"/>
    </row>
    <row r="86" spans="4:4" x14ac:dyDescent="0.45">
      <c r="D86" s="1"/>
    </row>
    <row r="87" spans="4:4" x14ac:dyDescent="0.45">
      <c r="D87" s="1"/>
    </row>
    <row r="88" spans="4:4" x14ac:dyDescent="0.45">
      <c r="D88" s="1"/>
    </row>
    <row r="89" spans="4:4" x14ac:dyDescent="0.45">
      <c r="D89" s="1"/>
    </row>
    <row r="90" spans="4:4" x14ac:dyDescent="0.45">
      <c r="D90" s="1"/>
    </row>
    <row r="91" spans="4:4" x14ac:dyDescent="0.45">
      <c r="D91" s="1"/>
    </row>
    <row r="92" spans="4:4" x14ac:dyDescent="0.45">
      <c r="D92" s="1"/>
    </row>
    <row r="93" spans="4:4" x14ac:dyDescent="0.45">
      <c r="D93" s="1"/>
    </row>
    <row r="94" spans="4:4" x14ac:dyDescent="0.45">
      <c r="D94" s="1"/>
    </row>
    <row r="95" spans="4:4" x14ac:dyDescent="0.45">
      <c r="D95" s="1"/>
    </row>
    <row r="96" spans="4:4" x14ac:dyDescent="0.45">
      <c r="D96" s="1"/>
    </row>
    <row r="97" spans="4:4" x14ac:dyDescent="0.45">
      <c r="D97" s="1"/>
    </row>
    <row r="98" spans="4:4" x14ac:dyDescent="0.45">
      <c r="D98" s="1"/>
    </row>
    <row r="99" spans="4:4" x14ac:dyDescent="0.45">
      <c r="D99" s="1"/>
    </row>
    <row r="100" spans="4:4" x14ac:dyDescent="0.45">
      <c r="D100" s="1"/>
    </row>
    <row r="101" spans="4:4" x14ac:dyDescent="0.45">
      <c r="D101" s="1"/>
    </row>
    <row r="102" spans="4:4" x14ac:dyDescent="0.45">
      <c r="D102" s="1"/>
    </row>
    <row r="103" spans="4:4" x14ac:dyDescent="0.45">
      <c r="D103" s="1"/>
    </row>
    <row r="104" spans="4:4" x14ac:dyDescent="0.45">
      <c r="D104" s="1"/>
    </row>
    <row r="105" spans="4:4" x14ac:dyDescent="0.45">
      <c r="D105" s="1"/>
    </row>
  </sheetData>
  <hyperlinks>
    <hyperlink ref="H3" r:id="rId1" xr:uid="{95F699F3-20E0-463F-9A3D-D4D81CBDA12A}"/>
    <hyperlink ref="H2" r:id="rId2" xr:uid="{EE90ABBB-6784-4072-8E34-A0C685A3D305}"/>
    <hyperlink ref="H4" r:id="rId3" xr:uid="{2FC10595-2CA8-41BF-89EC-9CD605191666}"/>
    <hyperlink ref="H5:H49" r:id="rId4" display="https://www.sec.gov/cgi-bin/browse-edgar?action=getcompany&amp;owner=exclude&amp;CIK=" xr:uid="{AEB8C051-299C-4FB1-B571-86C6AB8C9A5D}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BE15C-11C3-41AD-8A50-02066863FF28}">
  <dimension ref="A1:E23"/>
  <sheetViews>
    <sheetView workbookViewId="0">
      <selection activeCell="A2" sqref="A2:E23"/>
    </sheetView>
  </sheetViews>
  <sheetFormatPr defaultRowHeight="14.25" x14ac:dyDescent="0.45"/>
  <sheetData>
    <row r="1" spans="1:5" x14ac:dyDescent="0.45">
      <c r="A1" t="s">
        <v>0</v>
      </c>
      <c r="B1" t="s">
        <v>1</v>
      </c>
      <c r="C1" t="s">
        <v>2</v>
      </c>
      <c r="D1" t="s">
        <v>3</v>
      </c>
    </row>
    <row r="2" spans="1:5" x14ac:dyDescent="0.45">
      <c r="A2" t="s">
        <v>52</v>
      </c>
      <c r="B2" t="s">
        <v>53</v>
      </c>
      <c r="C2">
        <v>908311</v>
      </c>
      <c r="D2" s="1">
        <v>43636</v>
      </c>
      <c r="E2" t="s">
        <v>54</v>
      </c>
    </row>
    <row r="3" spans="1:5" x14ac:dyDescent="0.45">
      <c r="A3" t="s">
        <v>52</v>
      </c>
      <c r="B3" t="s">
        <v>55</v>
      </c>
      <c r="C3">
        <v>1654948</v>
      </c>
      <c r="D3" s="1">
        <v>43640</v>
      </c>
      <c r="E3" t="s">
        <v>56</v>
      </c>
    </row>
    <row r="4" spans="1:5" x14ac:dyDescent="0.45">
      <c r="A4" t="s">
        <v>52</v>
      </c>
      <c r="B4" t="s">
        <v>57</v>
      </c>
      <c r="C4">
        <v>1764825</v>
      </c>
      <c r="D4" s="1">
        <v>43643</v>
      </c>
      <c r="E4" t="s">
        <v>58</v>
      </c>
    </row>
    <row r="5" spans="1:5" x14ac:dyDescent="0.45">
      <c r="A5" t="s">
        <v>52</v>
      </c>
      <c r="B5" t="s">
        <v>59</v>
      </c>
      <c r="C5">
        <v>1742691</v>
      </c>
      <c r="D5" s="1">
        <v>43573</v>
      </c>
      <c r="E5" t="s">
        <v>60</v>
      </c>
    </row>
    <row r="6" spans="1:5" x14ac:dyDescent="0.45">
      <c r="A6" t="s">
        <v>52</v>
      </c>
      <c r="B6" t="s">
        <v>61</v>
      </c>
      <c r="C6">
        <v>1759774</v>
      </c>
      <c r="D6" s="1">
        <v>43557</v>
      </c>
      <c r="E6" t="s">
        <v>62</v>
      </c>
    </row>
    <row r="7" spans="1:5" x14ac:dyDescent="0.45">
      <c r="A7" t="s">
        <v>52</v>
      </c>
      <c r="B7" t="s">
        <v>63</v>
      </c>
      <c r="C7">
        <v>1748669</v>
      </c>
      <c r="D7" s="1">
        <v>43607</v>
      </c>
      <c r="E7" t="s">
        <v>64</v>
      </c>
    </row>
    <row r="8" spans="1:5" x14ac:dyDescent="0.45">
      <c r="A8" t="s">
        <v>52</v>
      </c>
      <c r="B8" t="s">
        <v>65</v>
      </c>
      <c r="C8">
        <v>1542447</v>
      </c>
      <c r="D8" s="1">
        <v>43644</v>
      </c>
      <c r="E8" t="s">
        <v>66</v>
      </c>
    </row>
    <row r="9" spans="1:5" x14ac:dyDescent="0.45">
      <c r="A9" t="s">
        <v>52</v>
      </c>
      <c r="B9" t="s">
        <v>67</v>
      </c>
      <c r="C9">
        <v>1645873</v>
      </c>
      <c r="D9" s="1">
        <v>43609</v>
      </c>
      <c r="E9" t="s">
        <v>68</v>
      </c>
    </row>
    <row r="10" spans="1:5" x14ac:dyDescent="0.45">
      <c r="A10" t="s">
        <v>52</v>
      </c>
      <c r="B10" t="s">
        <v>69</v>
      </c>
      <c r="C10">
        <v>1652926</v>
      </c>
      <c r="D10" s="1">
        <v>43579</v>
      </c>
      <c r="E10" t="s">
        <v>70</v>
      </c>
    </row>
    <row r="11" spans="1:5" x14ac:dyDescent="0.45">
      <c r="A11" t="s">
        <v>52</v>
      </c>
      <c r="B11" t="s">
        <v>71</v>
      </c>
      <c r="C11">
        <v>1708405</v>
      </c>
      <c r="D11" s="1">
        <v>43591</v>
      </c>
      <c r="E11" t="s">
        <v>72</v>
      </c>
    </row>
    <row r="12" spans="1:5" x14ac:dyDescent="0.45">
      <c r="A12" t="s">
        <v>73</v>
      </c>
      <c r="B12" t="s">
        <v>74</v>
      </c>
      <c r="C12">
        <v>1690012</v>
      </c>
      <c r="D12" s="1">
        <v>43585</v>
      </c>
      <c r="E12" t="s">
        <v>75</v>
      </c>
    </row>
    <row r="13" spans="1:5" x14ac:dyDescent="0.45">
      <c r="A13" t="s">
        <v>73</v>
      </c>
      <c r="B13" t="s">
        <v>76</v>
      </c>
      <c r="C13">
        <v>1654595</v>
      </c>
      <c r="D13" s="1">
        <v>43579</v>
      </c>
      <c r="E13" t="s">
        <v>77</v>
      </c>
    </row>
    <row r="14" spans="1:5" x14ac:dyDescent="0.45">
      <c r="A14" t="s">
        <v>73</v>
      </c>
      <c r="B14" t="s">
        <v>76</v>
      </c>
      <c r="C14">
        <v>1654595</v>
      </c>
      <c r="D14" s="1">
        <v>43587</v>
      </c>
      <c r="E14" t="s">
        <v>78</v>
      </c>
    </row>
    <row r="15" spans="1:5" x14ac:dyDescent="0.45">
      <c r="A15" t="s">
        <v>73</v>
      </c>
      <c r="B15" t="s">
        <v>59</v>
      </c>
      <c r="C15">
        <v>1742691</v>
      </c>
      <c r="D15" s="1">
        <v>43591</v>
      </c>
      <c r="E15" t="s">
        <v>79</v>
      </c>
    </row>
    <row r="16" spans="1:5" x14ac:dyDescent="0.45">
      <c r="A16" t="s">
        <v>73</v>
      </c>
      <c r="B16" t="s">
        <v>59</v>
      </c>
      <c r="C16">
        <v>1742691</v>
      </c>
      <c r="D16" s="1">
        <v>43598</v>
      </c>
      <c r="E16" t="s">
        <v>80</v>
      </c>
    </row>
    <row r="17" spans="1:5" x14ac:dyDescent="0.45">
      <c r="A17" t="s">
        <v>73</v>
      </c>
      <c r="B17" t="s">
        <v>61</v>
      </c>
      <c r="C17">
        <v>1759774</v>
      </c>
      <c r="D17" s="1">
        <v>43585</v>
      </c>
      <c r="E17" t="s">
        <v>81</v>
      </c>
    </row>
    <row r="18" spans="1:5" x14ac:dyDescent="0.45">
      <c r="A18" t="s">
        <v>73</v>
      </c>
      <c r="B18" t="s">
        <v>61</v>
      </c>
      <c r="C18">
        <v>1759774</v>
      </c>
      <c r="D18" s="1">
        <v>43592</v>
      </c>
      <c r="E18" t="s">
        <v>82</v>
      </c>
    </row>
    <row r="19" spans="1:5" x14ac:dyDescent="0.45">
      <c r="A19" t="s">
        <v>73</v>
      </c>
      <c r="B19" t="s">
        <v>63</v>
      </c>
      <c r="C19">
        <v>1748669</v>
      </c>
      <c r="D19" s="1">
        <v>43633</v>
      </c>
      <c r="E19" t="s">
        <v>83</v>
      </c>
    </row>
    <row r="20" spans="1:5" x14ac:dyDescent="0.45">
      <c r="A20" t="s">
        <v>73</v>
      </c>
      <c r="B20" t="s">
        <v>67</v>
      </c>
      <c r="C20">
        <v>1645873</v>
      </c>
      <c r="D20" s="1">
        <v>43558</v>
      </c>
      <c r="E20" t="s">
        <v>84</v>
      </c>
    </row>
    <row r="21" spans="1:5" x14ac:dyDescent="0.45">
      <c r="A21" t="s">
        <v>73</v>
      </c>
      <c r="B21" t="s">
        <v>85</v>
      </c>
      <c r="C21">
        <v>1448038</v>
      </c>
      <c r="D21" s="1">
        <v>43627</v>
      </c>
      <c r="E21" t="s">
        <v>86</v>
      </c>
    </row>
    <row r="22" spans="1:5" x14ac:dyDescent="0.45">
      <c r="A22" t="s">
        <v>73</v>
      </c>
      <c r="B22" t="s">
        <v>71</v>
      </c>
      <c r="C22">
        <v>1708405</v>
      </c>
      <c r="D22" s="1">
        <v>43599</v>
      </c>
      <c r="E22" t="s">
        <v>87</v>
      </c>
    </row>
    <row r="23" spans="1:5" x14ac:dyDescent="0.45">
      <c r="A23" t="s">
        <v>73</v>
      </c>
      <c r="B23" t="s">
        <v>71</v>
      </c>
      <c r="C23">
        <v>1708405</v>
      </c>
      <c r="D23" s="1">
        <v>43601</v>
      </c>
      <c r="E2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N-2s</vt:lpstr>
      <vt:lpstr>S-11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JNM</dc:creator>
  <cp:lastModifiedBy>JNM</cp:lastModifiedBy>
  <dcterms:created xsi:type="dcterms:W3CDTF">2019-07-21T16:37:36Z</dcterms:created>
  <dcterms:modified xsi:type="dcterms:W3CDTF">2019-07-22T01:24:13Z</dcterms:modified>
</cp:coreProperties>
</file>